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00" yWindow="105" windowWidth="13230" windowHeight="9765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<sst xmlns="http://schemas.openxmlformats.org/spreadsheetml/2006/main" count="34" uniqueCount="34">
  <si>
    <t>FieldID</t>
  </si>
  <si>
    <t>NW19</t>
  </si>
  <si>
    <t>pH</t>
  </si>
  <si>
    <t>NW16</t>
  </si>
  <si>
    <t>NW17</t>
  </si>
  <si>
    <t>NW18</t>
  </si>
  <si>
    <t>SW8</t>
  </si>
  <si>
    <t>SW9</t>
  </si>
  <si>
    <t>SW10</t>
  </si>
  <si>
    <t>SW11</t>
  </si>
  <si>
    <t>SW12</t>
  </si>
  <si>
    <t>SW13</t>
  </si>
  <si>
    <t>SW14</t>
  </si>
  <si>
    <t>SW15</t>
  </si>
  <si>
    <t>NE7</t>
  </si>
  <si>
    <t>NERREC Soil Data Averages Fall 2020</t>
  </si>
  <si>
    <t>Red</t>
  </si>
  <si>
    <t>Yellow</t>
  </si>
  <si>
    <t>Green</t>
  </si>
  <si>
    <t>Optimum</t>
  </si>
  <si>
    <t>Medium</t>
  </si>
  <si>
    <t>Low</t>
  </si>
  <si>
    <t>&gt;36</t>
  </si>
  <si>
    <t>&lt;26</t>
  </si>
  <si>
    <t>&gt;131</t>
  </si>
  <si>
    <t>&lt;91</t>
  </si>
  <si>
    <t>&gt;4.1</t>
  </si>
  <si>
    <t>&lt;2.6</t>
  </si>
  <si>
    <t>Color Scales</t>
  </si>
  <si>
    <t>P (ppm)</t>
  </si>
  <si>
    <t>K (ppm)</t>
  </si>
  <si>
    <t>Zn (ppm)</t>
  </si>
  <si>
    <t>OM (%)</t>
  </si>
  <si>
    <t xml:space="preserve">All data taken from grid points samples per FieldID, then averaged.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</si>
</sst>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2" fontId="0" fillId="0" borderId="0" xfId="0" applyNumberForma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312964</xdr:colOff>
      <xdr:row>24</xdr:row>
      <xdr:rowOff>53480</xdr:rowOff>
    </xdr:from>
    <xdr:to>
      <xdr:col>9</xdr:col>
      <xdr:colOff>13606</xdr:colOff>
      <xdr:row>47</xdr:row>
      <xdr:rowOff>40724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2964" y="4734337"/>
          <a:ext cx="5742213" cy="43687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tabSelected="1" view="pageLayout" zoomScale="70" zoomScaleNormal="100" zoomScalePageLayoutView="70" workbookViewId="0">
      <selection activeCell="H2" sqref="H2"/>
    </sheetView>
  </sheetViews>
  <sheetFormatPr defaultRowHeight="15" x14ac:dyDescent="0.25"/>
  <cols>
    <col min="2" max="2" width="5.85546875" customWidth="1"/>
    <col min="3" max="4" width="10.42578125" bestFit="1" customWidth="1"/>
    <col min="5" max="5" width="11.5703125" bestFit="1" customWidth="1"/>
    <col min="6" max="6" width="9.5703125" bestFit="1" customWidth="1"/>
  </cols>
  <sheetData>
    <row r="1" spans="1:8" ht="23.25" x14ac:dyDescent="0.35">
      <c r="A1" s="7" t="s">
        <v>15</v>
      </c>
    </row>
    <row r="2" spans="1:8" x14ac:dyDescent="0.25">
      <c r="A2" t="s">
        <v>33</v>
      </c>
    </row>
    <row r="4" spans="1:8" x14ac:dyDescent="0.25">
      <c r="C4" s="4" t="s">
        <v>0</v>
      </c>
      <c r="D4" s="4" t="s">
        <v>2</v>
      </c>
      <c r="E4" s="4" t="s">
        <v>29</v>
      </c>
      <c r="F4" s="4" t="s">
        <v>30</v>
      </c>
      <c r="G4" s="4" t="s">
        <v>31</v>
      </c>
      <c r="H4" s="4" t="s">
        <v>32</v>
      </c>
    </row>
    <row r="5" spans="1:8" x14ac:dyDescent="0.25">
      <c r="C5" s="3" t="s">
        <v>3</v>
      </c>
      <c r="D5" s="6">
        <v>6.47</v>
      </c>
      <c r="E5" s="6">
        <v>29.45</v>
      </c>
      <c r="F5" s="6">
        <v>46.25</v>
      </c>
      <c r="G5" s="6">
        <v>1.41</v>
      </c>
      <c r="H5" s="6">
        <v>1.67</v>
      </c>
    </row>
    <row r="6" spans="1:8" x14ac:dyDescent="0.25">
      <c r="C6" s="3" t="s">
        <v>4</v>
      </c>
      <c r="D6" s="6">
        <v>6.18</v>
      </c>
      <c r="E6" s="6">
        <v>38.5</v>
      </c>
      <c r="F6" s="6">
        <v>66.599999999999994</v>
      </c>
      <c r="G6" s="6">
        <v>1.53</v>
      </c>
      <c r="H6" s="6">
        <v>1.87</v>
      </c>
    </row>
    <row r="7" spans="1:8" x14ac:dyDescent="0.25">
      <c r="C7" s="3" t="s">
        <v>5</v>
      </c>
      <c r="D7" s="6">
        <v>6.28</v>
      </c>
      <c r="E7" s="6">
        <v>42.05</v>
      </c>
      <c r="F7" s="6">
        <v>66.55</v>
      </c>
      <c r="G7" s="6">
        <v>1.82</v>
      </c>
      <c r="H7" s="6">
        <v>1.53</v>
      </c>
    </row>
    <row r="8" spans="1:8" x14ac:dyDescent="0.25">
      <c r="C8" s="3" t="s">
        <v>1</v>
      </c>
      <c r="D8" s="6">
        <v>6.06</v>
      </c>
      <c r="E8" s="6">
        <v>67.239999999999995</v>
      </c>
      <c r="F8" s="6">
        <v>120.81</v>
      </c>
      <c r="G8" s="6">
        <v>2.0699999999999998</v>
      </c>
      <c r="H8" s="6">
        <v>2.2799999999999998</v>
      </c>
    </row>
    <row r="9" spans="1:8" x14ac:dyDescent="0.25">
      <c r="C9" s="3"/>
      <c r="D9" s="6"/>
      <c r="E9" s="6"/>
      <c r="F9" s="6"/>
      <c r="G9" s="6"/>
      <c r="H9" s="6"/>
    </row>
    <row r="10" spans="1:8" x14ac:dyDescent="0.25">
      <c r="C10" s="3" t="s">
        <v>6</v>
      </c>
      <c r="D10" s="6">
        <v>6.65</v>
      </c>
      <c r="E10" s="6">
        <v>13.67</v>
      </c>
      <c r="F10" s="6">
        <v>38.08</v>
      </c>
      <c r="G10" s="6">
        <v>1.31</v>
      </c>
      <c r="H10" s="6">
        <v>1.29</v>
      </c>
    </row>
    <row r="11" spans="1:8" x14ac:dyDescent="0.25">
      <c r="C11" s="3" t="s">
        <v>7</v>
      </c>
      <c r="D11" s="6">
        <v>6.12</v>
      </c>
      <c r="E11" s="6">
        <v>29.67</v>
      </c>
      <c r="F11" s="6">
        <v>56.67</v>
      </c>
      <c r="G11" s="6">
        <v>2.75</v>
      </c>
      <c r="H11" s="6">
        <v>1.65</v>
      </c>
    </row>
    <row r="12" spans="1:8" x14ac:dyDescent="0.25">
      <c r="C12" s="3" t="s">
        <v>8</v>
      </c>
      <c r="D12" s="6">
        <v>6.25</v>
      </c>
      <c r="E12" s="6">
        <v>30.33</v>
      </c>
      <c r="F12" s="6">
        <v>68.83</v>
      </c>
      <c r="G12" s="6">
        <v>1.98</v>
      </c>
      <c r="H12" s="6">
        <v>1.63</v>
      </c>
    </row>
    <row r="13" spans="1:8" x14ac:dyDescent="0.25">
      <c r="C13" s="3" t="s">
        <v>9</v>
      </c>
      <c r="D13" s="6">
        <v>6.12</v>
      </c>
      <c r="E13" s="6">
        <v>43.33</v>
      </c>
      <c r="F13" s="6">
        <v>81.5</v>
      </c>
      <c r="G13" s="6">
        <v>1.7</v>
      </c>
      <c r="H13" s="6">
        <v>1.68</v>
      </c>
    </row>
    <row r="14" spans="1:8" x14ac:dyDescent="0.25">
      <c r="C14" s="3" t="s">
        <v>10</v>
      </c>
      <c r="D14" s="6">
        <v>5.9</v>
      </c>
      <c r="E14" s="6">
        <v>66.58</v>
      </c>
      <c r="F14" s="6">
        <v>139.83000000000001</v>
      </c>
      <c r="G14" s="6">
        <v>2.64</v>
      </c>
      <c r="H14" s="6">
        <v>2.33</v>
      </c>
    </row>
    <row r="15" spans="1:8" x14ac:dyDescent="0.25">
      <c r="C15" s="3" t="s">
        <v>11</v>
      </c>
      <c r="D15" s="6">
        <v>6.1</v>
      </c>
      <c r="E15" s="6">
        <v>34.33</v>
      </c>
      <c r="F15" s="6">
        <v>79.17</v>
      </c>
      <c r="G15" s="6">
        <v>1.88</v>
      </c>
      <c r="H15" s="6">
        <v>2.0499999999999998</v>
      </c>
    </row>
    <row r="16" spans="1:8" x14ac:dyDescent="0.25">
      <c r="C16" s="3" t="s">
        <v>12</v>
      </c>
      <c r="D16" s="6">
        <v>6.2</v>
      </c>
      <c r="E16" s="6">
        <v>37.83</v>
      </c>
      <c r="F16" s="6">
        <v>71.33</v>
      </c>
      <c r="G16" s="6">
        <v>1.77</v>
      </c>
      <c r="H16" s="6">
        <v>1.83</v>
      </c>
    </row>
    <row r="17" spans="3:8" x14ac:dyDescent="0.25">
      <c r="C17" s="3" t="s">
        <v>13</v>
      </c>
      <c r="D17" s="6">
        <v>6.08</v>
      </c>
      <c r="E17" s="6">
        <v>30.33</v>
      </c>
      <c r="F17" s="6">
        <v>43.5</v>
      </c>
      <c r="G17" s="6">
        <v>2.5499999999999998</v>
      </c>
      <c r="H17" s="6">
        <v>1.88</v>
      </c>
    </row>
    <row r="18" spans="3:8" x14ac:dyDescent="0.25">
      <c r="C18" s="3"/>
      <c r="D18" s="6"/>
      <c r="E18" s="6"/>
      <c r="F18" s="6"/>
      <c r="G18" s="6"/>
      <c r="H18" s="6"/>
    </row>
    <row r="19" spans="3:8" x14ac:dyDescent="0.25">
      <c r="C19" s="3" t="s">
        <v>14</v>
      </c>
      <c r="D19" s="6">
        <v>5.81</v>
      </c>
      <c r="E19" s="6">
        <v>46.39</v>
      </c>
      <c r="F19" s="6">
        <v>55.89</v>
      </c>
      <c r="G19" s="6">
        <v>2.27</v>
      </c>
      <c r="H19" s="6">
        <v>1.97</v>
      </c>
    </row>
    <row r="20" spans="3:8" x14ac:dyDescent="0.25">
      <c r="D20" s="2"/>
      <c r="E20" s="2"/>
      <c r="F20" s="2"/>
      <c r="G20" s="2"/>
      <c r="H20" s="2"/>
    </row>
    <row r="21" spans="3:8" x14ac:dyDescent="0.25">
      <c r="C21" s="1" t="s">
        <v>28</v>
      </c>
    </row>
    <row r="22" spans="3:8" x14ac:dyDescent="0.25">
      <c r="C22" t="s">
        <v>18</v>
      </c>
      <c r="D22" t="s">
        <v>19</v>
      </c>
      <c r="E22" s="3" t="s">
        <v>22</v>
      </c>
      <c r="F22" s="5" t="s">
        <v>24</v>
      </c>
      <c r="G22" s="5" t="s">
        <v>26</v>
      </c>
    </row>
    <row r="23" spans="3:8" x14ac:dyDescent="0.25">
      <c r="C23" t="s">
        <v>17</v>
      </c>
      <c r="D23" t="s">
        <v>20</v>
      </c>
      <c r="E23" s="3">
        <v>26</v>
      </c>
      <c r="F23" s="3">
        <v>91</v>
      </c>
      <c r="G23" s="3">
        <v>2.6</v>
      </c>
    </row>
    <row r="24" spans="3:8" x14ac:dyDescent="0.25">
      <c r="C24" t="s">
        <v>16</v>
      </c>
      <c r="D24" t="s">
        <v>21</v>
      </c>
      <c r="E24" s="3" t="s">
        <v>23</v>
      </c>
      <c r="F24" s="3" t="s">
        <v>25</v>
      </c>
      <c r="G24" s="3" t="s">
        <v>27</v>
      </c>
    </row>
  </sheetData>
  <conditionalFormatting sqref="E5:E8 E10:E17 E19:E20">
    <cfRule type="colorScale" priority="4">
      <colorScale>
        <cfvo type="num" val="25"/>
        <cfvo type="num" val="26"/>
        <cfvo type="num" val="36"/>
        <color rgb="FFF8696B"/>
        <color rgb="FFFFEB84"/>
        <color rgb="FF63BE7B"/>
      </colorScale>
    </cfRule>
  </conditionalFormatting>
  <conditionalFormatting sqref="F5:F8 F10:F17 F19:F20">
    <cfRule type="colorScale" priority="3">
      <colorScale>
        <cfvo type="num" val="90"/>
        <cfvo type="num" val="91"/>
        <cfvo type="num" val="131"/>
        <color rgb="FFF8696B"/>
        <color rgb="FFFFEB84"/>
        <color rgb="FF63BE7B"/>
      </colorScale>
    </cfRule>
  </conditionalFormatting>
  <conditionalFormatting sqref="G5:G20">
    <cfRule type="colorScale" priority="1">
      <colorScale>
        <cfvo type="num" val="2.5"/>
        <cfvo type="num" val="2.6"/>
        <cfvo type="num" val="4.0999999999999996"/>
        <color rgb="FFF8696B"/>
        <color rgb="FFFFEB84"/>
        <color rgb="FF63BE7B"/>
      </colorScale>
    </cfRule>
  </conditionalFormatting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2020-12-18T22:46:07Z</cp:lastPrinted>
  <dcterms:created xsi:type="dcterms:W3CDTF">2020-12-18T14:43:49Z</dcterms:created>
  <dcterms:modified xsi:type="dcterms:W3CDTF">2020-12-18T22:49:04Z</dcterms:modified>
</cp:coreProperties>
</file>